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897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5" i="1" l="1"/>
  <c r="D5" i="1"/>
  <c r="C6" i="1"/>
  <c r="D6" i="1"/>
  <c r="C7" i="1"/>
  <c r="D7" i="1"/>
  <c r="C8" i="1"/>
  <c r="D8" i="1"/>
  <c r="C9" i="1"/>
  <c r="D9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<sst xmlns="http://schemas.openxmlformats.org/spreadsheetml/2006/main" count="44" uniqueCount="41">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</sst>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4" fillId="0" borderId="0" xfId="0" applyFont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1"/>
    <cellStyle name="Обычный 2 2" xfId="2"/>
    <cellStyle name="Обычный 20" xfId="20"/>
    <cellStyle name="Обычный 21" xfId="21"/>
    <cellStyle name="Обычный 22" xfId="22"/>
    <cellStyle name="Обычный 23" xfId="23"/>
    <cellStyle name="Обычный 24" xfId="24"/>
    <cellStyle name="Обычный 25" xfId="25"/>
    <cellStyle name="Обычный 26" xfId="26"/>
    <cellStyle name="Обычный 27" xfId="27"/>
    <cellStyle name="Обычный 28" xfId="28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D32" sqref="D32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6.85546875" bestFit="1" customWidth="1"/>
    <col min="5" max="5" width="16.42578125" bestFit="1" customWidth="1"/>
    <col min="6" max="6" width="12.140625" customWidth="1"/>
    <col min="7" max="7" width="17.28515625" bestFit="1" customWidth="1"/>
    <col min="8" max="8" width="8.42578125" bestFit="1" customWidth="1"/>
    <col min="9" max="9" width="8.28515625" bestFit="1" customWidth="1"/>
    <col min="10" max="10" width="14.28515625" bestFit="1" customWidth="1"/>
  </cols>
  <sheetData>
    <row r="1" spans="1:10" x14ac:dyDescent="0.25">
      <c r="B1" s="61"/>
      <c r="C1" s="61"/>
      <c r="D1" s="61"/>
      <c r="E1" s="61"/>
      <c r="F1" s="61"/>
      <c r="G1" s="61"/>
      <c r="H1" s="61"/>
      <c r="I1" s="61"/>
      <c r="J1" s="61"/>
    </row>
    <row r="2" spans="1:10" ht="15.75" x14ac:dyDescent="0.25">
      <c r="A2" s="16" t="s">
        <v>0</v>
      </c>
      <c r="B2" s="66" t="s">
        <v>40</v>
      </c>
      <c r="C2" s="67"/>
      <c r="D2" s="68"/>
      <c r="E2" s="16" t="s">
        <v>1</v>
      </c>
      <c r="F2" s="17"/>
      <c r="G2" s="16"/>
      <c r="H2" s="16"/>
      <c r="I2" s="16" t="s">
        <v>2</v>
      </c>
      <c r="J2" s="18">
        <v>44966</v>
      </c>
    </row>
    <row r="3" spans="1:10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75" x14ac:dyDescent="0.25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</row>
    <row r="5" spans="1:10" ht="15.75" x14ac:dyDescent="0.25">
      <c r="A5" s="36" t="s">
        <v>13</v>
      </c>
      <c r="B5" s="3" t="s">
        <v>14</v>
      </c>
      <c r="C5" s="19" t="str">
        <f>'[1]1ЧТ'!A8</f>
        <v>ттк</v>
      </c>
      <c r="D5" s="21" t="str">
        <f>'[1]1ЧТ'!B8</f>
        <v>"Ёжики" мясные</v>
      </c>
      <c r="E5" s="62">
        <v>90</v>
      </c>
      <c r="F5" s="37">
        <v>41.46</v>
      </c>
      <c r="G5" s="20">
        <v>269.76</v>
      </c>
      <c r="H5" s="22">
        <v>11.72</v>
      </c>
      <c r="I5" s="22">
        <v>19.440000000000001</v>
      </c>
      <c r="J5" s="4">
        <v>11.98</v>
      </c>
    </row>
    <row r="6" spans="1:10" ht="15.75" customHeight="1" x14ac:dyDescent="0.25">
      <c r="A6" s="36"/>
      <c r="B6" s="3" t="s">
        <v>16</v>
      </c>
      <c r="C6" s="19" t="str">
        <f>'[1]1ЧТ'!A9</f>
        <v>510/04</v>
      </c>
      <c r="D6" s="21" t="str">
        <f>'[1]1ЧТ'!B9</f>
        <v xml:space="preserve">Каша гречневая вязкая </v>
      </c>
      <c r="E6" s="62">
        <v>150</v>
      </c>
      <c r="F6" s="37">
        <v>8.23</v>
      </c>
      <c r="G6" s="20">
        <v>184.34</v>
      </c>
      <c r="H6" s="22">
        <v>4.38</v>
      </c>
      <c r="I6" s="22">
        <v>10.38</v>
      </c>
      <c r="J6" s="4">
        <v>18.350000000000001</v>
      </c>
    </row>
    <row r="7" spans="1:10" ht="15.75" customHeight="1" x14ac:dyDescent="0.25">
      <c r="A7" s="36"/>
      <c r="B7" s="3" t="s">
        <v>17</v>
      </c>
      <c r="C7" s="19" t="str">
        <f>'[1]1ЧТ'!A10</f>
        <v>705/04</v>
      </c>
      <c r="D7" s="21" t="str">
        <f>'[1]1ЧТ'!B10</f>
        <v>Напиток из шиповника</v>
      </c>
      <c r="E7" s="62">
        <v>200</v>
      </c>
      <c r="F7" s="37">
        <v>9.07</v>
      </c>
      <c r="G7" s="20">
        <v>112.61</v>
      </c>
      <c r="H7" s="22">
        <v>0.64</v>
      </c>
      <c r="I7" s="23">
        <v>0.25</v>
      </c>
      <c r="J7" s="2">
        <v>26.95</v>
      </c>
    </row>
    <row r="8" spans="1:10" ht="15.75" customHeight="1" x14ac:dyDescent="0.25">
      <c r="A8" s="36"/>
      <c r="B8" s="6"/>
      <c r="C8" s="19" t="str">
        <f>'[1]1ЧТ'!A11</f>
        <v>ттк</v>
      </c>
      <c r="D8" s="21" t="str">
        <f>'[1]1ЧТ'!B11</f>
        <v xml:space="preserve">Хлеб пшеничный </v>
      </c>
      <c r="E8" s="62">
        <v>30</v>
      </c>
      <c r="F8" s="37">
        <v>2</v>
      </c>
      <c r="G8" s="20">
        <v>70.48</v>
      </c>
      <c r="H8" s="22">
        <v>2.2799999999999998</v>
      </c>
      <c r="I8" s="22">
        <v>0.24</v>
      </c>
      <c r="J8" s="4">
        <v>14.8</v>
      </c>
    </row>
    <row r="9" spans="1:10" ht="16.5" customHeight="1" thickBot="1" x14ac:dyDescent="0.3">
      <c r="A9" s="39"/>
      <c r="B9" s="40" t="s">
        <v>33</v>
      </c>
      <c r="C9" s="41" t="str">
        <f>'[1]1ЧТ'!A12</f>
        <v>ттк</v>
      </c>
      <c r="D9" s="42" t="str">
        <f>'[1]1ЧТ'!B12</f>
        <v xml:space="preserve">Фрукты  свежие </v>
      </c>
      <c r="E9" s="62" t="s">
        <v>34</v>
      </c>
      <c r="F9" s="43">
        <v>22.99</v>
      </c>
      <c r="G9" s="44">
        <v>55.53</v>
      </c>
      <c r="H9" s="45">
        <v>1.32</v>
      </c>
      <c r="I9" s="45">
        <v>0.28999999999999998</v>
      </c>
      <c r="J9" s="46">
        <v>11.91</v>
      </c>
    </row>
    <row r="10" spans="1:10" ht="15.75" customHeight="1" x14ac:dyDescent="0.25">
      <c r="A10" s="54" t="s">
        <v>20</v>
      </c>
      <c r="B10" s="1"/>
      <c r="C10" s="55" t="s">
        <v>18</v>
      </c>
      <c r="D10" s="56" t="s">
        <v>21</v>
      </c>
      <c r="E10" s="55">
        <v>200</v>
      </c>
      <c r="F10" s="63">
        <v>15.92</v>
      </c>
      <c r="G10" s="57">
        <v>140.07</v>
      </c>
      <c r="H10" s="57">
        <v>5.45</v>
      </c>
      <c r="I10" s="57">
        <v>5.63</v>
      </c>
      <c r="J10" s="58">
        <v>17.11</v>
      </c>
    </row>
    <row r="11" spans="1:10" ht="15.75" customHeight="1" x14ac:dyDescent="0.25">
      <c r="A11" s="59"/>
      <c r="B11" s="6"/>
      <c r="C11" s="8" t="s">
        <v>18</v>
      </c>
      <c r="D11" s="9" t="s">
        <v>27</v>
      </c>
      <c r="E11" s="8">
        <v>20</v>
      </c>
      <c r="F11" s="64">
        <v>2.96</v>
      </c>
      <c r="G11" s="4">
        <v>99.24</v>
      </c>
      <c r="H11" s="4">
        <v>2.4900000000000002</v>
      </c>
      <c r="I11" s="4">
        <v>2.4</v>
      </c>
      <c r="J11" s="5">
        <v>18.100000000000001</v>
      </c>
    </row>
    <row r="12" spans="1:10" ht="16.5" thickBot="1" x14ac:dyDescent="0.3">
      <c r="A12" s="60"/>
      <c r="B12" s="10"/>
      <c r="C12" s="10"/>
      <c r="D12" s="24"/>
      <c r="E12" s="25"/>
      <c r="F12" s="65"/>
      <c r="G12" s="25"/>
      <c r="H12" s="25"/>
      <c r="I12" s="25"/>
      <c r="J12" s="11"/>
    </row>
    <row r="13" spans="1:10" ht="15.75" x14ac:dyDescent="0.25">
      <c r="A13" s="47" t="s">
        <v>22</v>
      </c>
      <c r="B13" s="12" t="s">
        <v>23</v>
      </c>
      <c r="C13" s="48" t="s">
        <v>28</v>
      </c>
      <c r="D13" s="49" t="s">
        <v>29</v>
      </c>
      <c r="E13" s="50">
        <v>60</v>
      </c>
      <c r="F13" s="51">
        <v>7.43</v>
      </c>
      <c r="G13" s="52">
        <v>32</v>
      </c>
      <c r="H13" s="53">
        <v>0.4</v>
      </c>
      <c r="I13" s="53">
        <v>2.42</v>
      </c>
      <c r="J13" s="53">
        <v>3.86</v>
      </c>
    </row>
    <row r="14" spans="1:10" ht="15.75" x14ac:dyDescent="0.25">
      <c r="A14" s="36"/>
      <c r="B14" s="3" t="s">
        <v>24</v>
      </c>
      <c r="C14" s="13" t="s">
        <v>30</v>
      </c>
      <c r="D14" s="14" t="s">
        <v>35</v>
      </c>
      <c r="E14" s="13">
        <v>200</v>
      </c>
      <c r="F14" s="38">
        <v>9.02</v>
      </c>
      <c r="G14" s="26">
        <v>98.800000000000011</v>
      </c>
      <c r="H14" s="27">
        <v>2.6</v>
      </c>
      <c r="I14" s="27">
        <v>2</v>
      </c>
      <c r="J14" s="27">
        <v>17.600000000000001</v>
      </c>
    </row>
    <row r="15" spans="1:10" ht="15.75" x14ac:dyDescent="0.25">
      <c r="A15" s="36"/>
      <c r="B15" s="3" t="s">
        <v>25</v>
      </c>
      <c r="C15" s="13" t="s">
        <v>31</v>
      </c>
      <c r="D15" s="14" t="s">
        <v>32</v>
      </c>
      <c r="E15" s="13">
        <v>90</v>
      </c>
      <c r="F15" s="38">
        <v>43.59</v>
      </c>
      <c r="G15" s="2">
        <v>181.72</v>
      </c>
      <c r="H15" s="27">
        <v>13.58</v>
      </c>
      <c r="I15" s="27">
        <v>10.119999999999999</v>
      </c>
      <c r="J15" s="15">
        <v>9.08</v>
      </c>
    </row>
    <row r="16" spans="1:10" ht="15.75" x14ac:dyDescent="0.25">
      <c r="A16" s="36"/>
      <c r="B16" s="3" t="s">
        <v>16</v>
      </c>
      <c r="C16" s="13" t="s">
        <v>37</v>
      </c>
      <c r="D16" s="14" t="s">
        <v>36</v>
      </c>
      <c r="E16" s="13">
        <v>150</v>
      </c>
      <c r="F16" s="38">
        <v>16.559999999999999</v>
      </c>
      <c r="G16" s="4">
        <v>154.30000000000001</v>
      </c>
      <c r="H16" s="15">
        <v>2.63</v>
      </c>
      <c r="I16" s="15">
        <v>8.6</v>
      </c>
      <c r="J16" s="15">
        <v>15.3</v>
      </c>
    </row>
    <row r="17" spans="1:10" ht="15.75" x14ac:dyDescent="0.25">
      <c r="A17" s="36"/>
      <c r="B17" s="3" t="s">
        <v>17</v>
      </c>
      <c r="C17" s="13" t="s">
        <v>38</v>
      </c>
      <c r="D17" s="14" t="s">
        <v>39</v>
      </c>
      <c r="E17" s="13">
        <v>200</v>
      </c>
      <c r="F17" s="38">
        <v>6.11</v>
      </c>
      <c r="G17" s="2">
        <v>76.89</v>
      </c>
      <c r="H17" s="15">
        <v>0.21</v>
      </c>
      <c r="I17" s="27">
        <v>0.01</v>
      </c>
      <c r="J17" s="27">
        <v>18.989999999999998</v>
      </c>
    </row>
    <row r="18" spans="1:10" ht="15.75" x14ac:dyDescent="0.25">
      <c r="A18" s="36"/>
      <c r="B18" s="3" t="s">
        <v>26</v>
      </c>
      <c r="C18" s="13" t="s">
        <v>15</v>
      </c>
      <c r="D18" s="14" t="s">
        <v>19</v>
      </c>
      <c r="E18" s="13">
        <v>30</v>
      </c>
      <c r="F18" s="38">
        <v>1.04</v>
      </c>
      <c r="G18" s="4">
        <v>70.48</v>
      </c>
      <c r="H18" s="15">
        <v>2.2799999999999998</v>
      </c>
      <c r="I18" s="15">
        <v>0.24</v>
      </c>
      <c r="J18" s="15">
        <v>14.8</v>
      </c>
    </row>
    <row r="19" spans="1:10" ht="16.5" thickBot="1" x14ac:dyDescent="0.3">
      <c r="A19" s="7"/>
      <c r="B19" s="28"/>
      <c r="C19" s="29"/>
      <c r="D19" s="30"/>
      <c r="E19" s="29"/>
      <c r="F19" s="31"/>
      <c r="G19" s="32"/>
      <c r="H19" s="33"/>
      <c r="I19" s="33"/>
      <c r="J19" s="34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2021-09-15T11:03:31Z</dcterms:created>
  <dcterms:modified xsi:type="dcterms:W3CDTF">2023-02-07T06:15:51Z</dcterms:modified>
</cp:coreProperties>
</file>